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" yWindow="42" windowWidth="15477" windowHeight="10961" activeTab="0"/>
  </bookViews>
  <sheets>
    <sheet name="Додаток 4 Програма-2015" sheetId="1" r:id="rId1"/>
  </sheets>
  <definedNames>
    <definedName name="_xlnm._FilterDatabase" localSheetId="0" hidden="1">'Додаток 4 Програма-2015'!$A$5:$O$82</definedName>
  </definedNames>
  <calcPr fullCalcOnLoad="1"/>
</workbook>
</file>

<file path=xl/sharedStrings.xml><?xml version="1.0" encoding="utf-8"?>
<sst xmlns="http://schemas.openxmlformats.org/spreadsheetml/2006/main" count="625" uniqueCount="277">
  <si>
    <t>Код завдання</t>
  </si>
  <si>
    <t>Код проекту нормативного документа згідно з Українським класифікатором нормативних документів 
ДК 004</t>
  </si>
  <si>
    <t>Назва проекту нормативного документа та вид роботи</t>
  </si>
  <si>
    <t>Позначення міжнародних (регіональних) нормативних документів (ISO, IEC, EN тощо)</t>
  </si>
  <si>
    <t>Строк виконання (місяць, рік)</t>
  </si>
  <si>
    <t>Технічний комітет стандартизації, відповідальний за розроблення</t>
  </si>
  <si>
    <t>Організація-розробник та співвиконавці</t>
  </si>
  <si>
    <t>Джерело фінансування</t>
  </si>
  <si>
    <t>Найменування та код бюджетної програми, за рахунок якої фінансуються роботи</t>
  </si>
  <si>
    <t>Директивні та програмні документи</t>
  </si>
  <si>
    <t>Позначення 
директиви ЄС</t>
  </si>
  <si>
    <t>початок</t>
  </si>
  <si>
    <t>подано для затвердження</t>
  </si>
  <si>
    <t>12</t>
  </si>
  <si>
    <t>13</t>
  </si>
  <si>
    <t>14</t>
  </si>
  <si>
    <t>12.2015</t>
  </si>
  <si>
    <t>Примітка 1
(передбачувана дата скасування)</t>
  </si>
  <si>
    <t>ТК 9 Руди залізні та марганцеві</t>
  </si>
  <si>
    <t>11.2015</t>
  </si>
  <si>
    <t>Постанова КМУ 
від 09.12.2014 № 695</t>
  </si>
  <si>
    <t>ГОСТ 944.2.1.2-2015</t>
  </si>
  <si>
    <t>73.060.10</t>
  </si>
  <si>
    <t>Руды железные, концентраты, агломераты и окатыши. Методы определения окиси бария</t>
  </si>
  <si>
    <t>ДСТУ ГОСТ 19187:2008</t>
  </si>
  <si>
    <t>ГОСТ 1419.2.1.2-2015</t>
  </si>
  <si>
    <t>Руды железные, концентраты, агломераты и окатыши. Общие требования к методам химического анализа</t>
  </si>
  <si>
    <t>ДСТУ ГОСТ 23581.0:2008</t>
  </si>
  <si>
    <t>ГОСТ 1420.2.1.2-2015</t>
  </si>
  <si>
    <t>Руды железные, концентраты, агломераты и окатыши. Метод определения содержания гигроскопической влаги</t>
  </si>
  <si>
    <t>ДСТУ ГОСТ 23581.1:2008</t>
  </si>
  <si>
    <t>ГОСТ 1421.2.1.2-2015</t>
  </si>
  <si>
    <t>Руды железные, концентраты, агломераты и окатыши. Методы определения содержания закиси марганца</t>
  </si>
  <si>
    <t>ДСТУ ГОСТ 23581.2:2008</t>
  </si>
  <si>
    <t>ГОСТ 1422.2.1.2-2015</t>
  </si>
  <si>
    <t>Руды железные, концентраты, агломераты и окатыши. Метод определения двухвалентного железа в пересчете на закись</t>
  </si>
  <si>
    <t>ДСТУ ГОСТ 23581.3:2008</t>
  </si>
  <si>
    <t>ГОСТ 1423.2.1.2-2015</t>
  </si>
  <si>
    <t>Руды железные, концентраты, агломераты и окатыши. Метод определения содержания двуокиси титана</t>
  </si>
  <si>
    <t>ДСТУ ГОСТ 23581.4:2008</t>
  </si>
  <si>
    <t>ГОСТ 1424.2.1.2-2015</t>
  </si>
  <si>
    <t>Руды железные, концентраты, агломераты и окатыши. Метод определения содержания хрома</t>
  </si>
  <si>
    <t>ДСТУ ГОСТ 23581.5:2008</t>
  </si>
  <si>
    <t>ГОСТ 1425.2.1.2-2015</t>
  </si>
  <si>
    <t>Руды железные, концентраты, агломераты и окатыши. Методы определения содержания меди</t>
  </si>
  <si>
    <t>ДСТУ ГОСТ 23581.6:2008</t>
  </si>
  <si>
    <t>ГОСТ 1426.2.1.2-2015</t>
  </si>
  <si>
    <t>Руды железные, концентраты, агломераты и окатыши. Методы определения содержания цинка и свинца</t>
  </si>
  <si>
    <t>ДСТУ ГОСТ 23581.7:2008</t>
  </si>
  <si>
    <t>ГОСТ 1427.2.1.2-2015</t>
  </si>
  <si>
    <t>Руды железные, концентраты, агломераты и окатыши. Методы определения содержания углерода</t>
  </si>
  <si>
    <t>ДСТУ ГОСТ 23581.9:2008</t>
  </si>
  <si>
    <t>ГОСТ 1428.2.1.2-2015</t>
  </si>
  <si>
    <t>Руды железные, концентраты, агломераты и окатыши. Методы определения содержания окиси калия и окиси натрия</t>
  </si>
  <si>
    <t>ДСТУ ГОСТ 23581.10:2008</t>
  </si>
  <si>
    <t>ГОСТ 1429.2.1.2-2015</t>
  </si>
  <si>
    <t>Руды железные, концентраты, агломераты и окатыши. Методы определения химически связанной воды</t>
  </si>
  <si>
    <t>ДСТУ ГОСТ 23581.12:2008</t>
  </si>
  <si>
    <t>ГОСТ 1430.2.1.2-2015</t>
  </si>
  <si>
    <t>Руды железные, концентраты, агломераты и окатыши. Метод определения потери массы при прокаливании</t>
  </si>
  <si>
    <t>ДСТУ ГОСТ 23581.13:2008</t>
  </si>
  <si>
    <t>ГОСТ 1431.2.1.2-2015</t>
  </si>
  <si>
    <t>Руды железные, концентраты, агломераты и окатыши. Метод определения нерастворимого остатка</t>
  </si>
  <si>
    <t>ДСТУ ГОСТ 23581.14:2008</t>
  </si>
  <si>
    <t>ГОСТ 1432.2.1.2-2015</t>
  </si>
  <si>
    <t>Руды железные, концентраты, агломераты и окатыши. Методы определения двуокиси кремния</t>
  </si>
  <si>
    <t>ДСТУ ГОСТ 23581.15:2008</t>
  </si>
  <si>
    <t>ГОСТ 1433.2.1.2-2015</t>
  </si>
  <si>
    <t>Руды железные, концентраты, агломераты и окатыши. Методы определения окиси кальция и окиси магния</t>
  </si>
  <si>
    <t>ДСТУ ГОСТ 23581.16:2008</t>
  </si>
  <si>
    <t>ГОСТ 1434.2.1.2-2015</t>
  </si>
  <si>
    <t>Руды железные, концентраты, агломераты и окатыши. Методы определения окиси алюминия</t>
  </si>
  <si>
    <t>ДСТУ ГОСТ 23581.17:2008</t>
  </si>
  <si>
    <t>ГОСТ 1435.2.1.2-2015</t>
  </si>
  <si>
    <t>Руды железные, концентраты, агломераты и окатыши. Метод определения железа (общего)</t>
  </si>
  <si>
    <t>ДСТУ ГОСТ 23581.18:2008</t>
  </si>
  <si>
    <t>ГОСТ 1436.2.1.2-2015</t>
  </si>
  <si>
    <t>Руды железные, концентраты, агломераты и окатыши. Методы определения серы</t>
  </si>
  <si>
    <t>ДСТУ ГОСТ 23581.20:2008</t>
  </si>
  <si>
    <t>ГОСТ 1437.2.1.2-2015</t>
  </si>
  <si>
    <t>Руды железные, концентраты, агломераты и окатыши. Методы определения пятиокиси ванадия</t>
  </si>
  <si>
    <t>ДСТУ ГОСТ 23581.21:2008</t>
  </si>
  <si>
    <t>ГОСТ 1438.2.1.2-2015</t>
  </si>
  <si>
    <t>Руды железные, концентраты, агломераты и окатыши. Методы определения закиси никеля</t>
  </si>
  <si>
    <t>ДСТУ ГОСТ 23581.22:2008</t>
  </si>
  <si>
    <t>ГОСТ 1533.2.1.2-2015</t>
  </si>
  <si>
    <t>73.060.20</t>
  </si>
  <si>
    <t>Руды марганцевые, концентраты и агломераты. Методы определения содержания окиси калия и окиси магния</t>
  </si>
  <si>
    <t>ДСТУ ГОСТ 24937:2008</t>
  </si>
  <si>
    <t>ГОСТ 1598.2.1.2-2015</t>
  </si>
  <si>
    <t>Руды железные, концентраты, агломераты и окатыши, предварительно восстановленные. Метод определения металлического железа</t>
  </si>
  <si>
    <t>ДСТУ ГОСТ 26482:2008</t>
  </si>
  <si>
    <t>ГОСТ 1690.2.1.2-2015</t>
  </si>
  <si>
    <t>73.020</t>
  </si>
  <si>
    <t>Породы горные. Метод определения деформационных характеристик при одноосном сжатии</t>
  </si>
  <si>
    <t>ДСТУ ГОСТ 28985:2008</t>
  </si>
  <si>
    <t>ГОСТ 4735.2.1.2-2015</t>
  </si>
  <si>
    <t>73.060.01</t>
  </si>
  <si>
    <t>Руды и концентраты цветных металлов. Метод определения влаги</t>
  </si>
  <si>
    <t>ГОСТ 13170-80</t>
  </si>
  <si>
    <t>ГОСТ 4986.2.1.2-2015</t>
  </si>
  <si>
    <t>73.060.99</t>
  </si>
  <si>
    <t>Руды и концентраты цветных металлов. Методы отбора и подготовки проб для химического анализа и определения влаги</t>
  </si>
  <si>
    <t>ГОСТ 14180-80</t>
  </si>
  <si>
    <t>ГОСТ 5236.2.1.2-2015</t>
  </si>
  <si>
    <t>73.060.30</t>
  </si>
  <si>
    <t>Руды хромовые и концентраты. Общие требования к методам химического анализа</t>
  </si>
  <si>
    <t>ГОСТ 15848.0-90 (ИСО 6629-81)</t>
  </si>
  <si>
    <t>ГОСТ 5237.2.1.2-2015</t>
  </si>
  <si>
    <t>Руды хромовые и концентраты. Метод определения оксида хрома (III)</t>
  </si>
  <si>
    <t>ГОСТ 15848.1-90 (ИСО 6331-83)</t>
  </si>
  <si>
    <t>ГОСТ 5238.2.1.2-2015</t>
  </si>
  <si>
    <t>Руды хромовые и концентраты. Методы определения железа общего</t>
  </si>
  <si>
    <t>ГОСТ 15848.2-90 (ИСО 6130-85)</t>
  </si>
  <si>
    <t>ГОСТ 5239.2.1.2-2015</t>
  </si>
  <si>
    <t>Руды хромовые и концентраты. Метод определения оксида железа (II)</t>
  </si>
  <si>
    <t>ГОСТ 15848.3-90</t>
  </si>
  <si>
    <t>ГОСТ 5240.2.1.2-2015</t>
  </si>
  <si>
    <t>Руды хромовые и концентраты. Методы определения общего углерода</t>
  </si>
  <si>
    <t>ГОСТ 15848.4-70</t>
  </si>
  <si>
    <t>ГОСТ 5241.2.1.2-2015</t>
  </si>
  <si>
    <t>Руды хромовые и концентраты. Методы определения серы</t>
  </si>
  <si>
    <t>ГОСТ 15848.6-70</t>
  </si>
  <si>
    <t>ГОСТ 5242.2.1.2-2015</t>
  </si>
  <si>
    <t>Руды хромовые и концентраты. Метод определения оксида алюминия</t>
  </si>
  <si>
    <t>ГОСТ 15848.10-90 (ИСО 8889-88)</t>
  </si>
  <si>
    <t>ГОСТ 5243.2.1.2-2015</t>
  </si>
  <si>
    <t>Руды хромовые и концентраты. Методы определения оксида кальция и оксида магния</t>
  </si>
  <si>
    <t>ГОСТ 15848.11-90 (ИСО 5975-88)</t>
  </si>
  <si>
    <t>ГОСТ 5244.2.1.2-2015</t>
  </si>
  <si>
    <t>Руды хромовые и концентраты. Метод определения диоксида кремния</t>
  </si>
  <si>
    <t>ГОСТ 15848.12-90 (ИСО 5997-84)</t>
  </si>
  <si>
    <t>ГОСТ 5245.2.1.2-2015</t>
  </si>
  <si>
    <t>Руды хромовые и концентраты. Методы определения фосфора</t>
  </si>
  <si>
    <t>ГОСТ 15848.14-90 (ИСО 6127-81)</t>
  </si>
  <si>
    <t>ГОСТ 5246.2.1.2-2015</t>
  </si>
  <si>
    <t>Руды хромовые и концентраты. Метод определения ванадия</t>
  </si>
  <si>
    <t>ГОСТ 15848.17-70</t>
  </si>
  <si>
    <t>ГОСТ 5247.2.1.2-2015</t>
  </si>
  <si>
    <t>Руды хромовые и концентраты. Метод определения гигроскопической влаги</t>
  </si>
  <si>
    <t>ГОСТ 15848.21-90 (ИСО 6129-81)</t>
  </si>
  <si>
    <t>ГОСТ 6399.2.1.2-2015</t>
  </si>
  <si>
    <t>Породы горные. Отбор проб и общие требования к методам физических испытаний</t>
  </si>
  <si>
    <t>ГОСТ 21153.0-75</t>
  </si>
  <si>
    <t>ГОСТ 6400.2.1.2-2015</t>
  </si>
  <si>
    <t>Породы горные. Метод определения коэффициента крепости по Протодьяконову</t>
  </si>
  <si>
    <t>ГОСТ 21153.1-75</t>
  </si>
  <si>
    <t>ГОСТ 6401.2.1.2-2015</t>
  </si>
  <si>
    <t>Породы горные. Методы определения предела прочности при одноосном сжатии</t>
  </si>
  <si>
    <t>ГОСТ 21153.2-84</t>
  </si>
  <si>
    <t>ГОСТ 6402.2.1.2-2015</t>
  </si>
  <si>
    <t>Породы горные. Методы определения предела прочности при одноосном растяжении</t>
  </si>
  <si>
    <t>ГОСТ 21153.3-85</t>
  </si>
  <si>
    <t>ГОСТ 6403.2.1.2-2015</t>
  </si>
  <si>
    <t>Породы горные. Метод определения предела прочности при срезе со сжатием</t>
  </si>
  <si>
    <t>ГОСТ 21153.5-88</t>
  </si>
  <si>
    <t>ГОСТ 6404.2.1.2-2015</t>
  </si>
  <si>
    <t>Породы горные. Метод определения предела прочности при изгибе</t>
  </si>
  <si>
    <t>ГОСТ 21153.6-75</t>
  </si>
  <si>
    <t>ГОСТ 6405.2.1.2-2015</t>
  </si>
  <si>
    <t>Породы горные. Метод определения скоростей распространения упругих продольных и поперечных волн</t>
  </si>
  <si>
    <t>ГОСТ 21153.7-75</t>
  </si>
  <si>
    <t>ГОСТ 6406.2.1.2-2015</t>
  </si>
  <si>
    <t>Породы горные. Методы определения предела прочности при объемном сжатии</t>
  </si>
  <si>
    <t>ГОСТ 21153.8-88</t>
  </si>
  <si>
    <t>ГОСТ 6762.2.1.2-2015</t>
  </si>
  <si>
    <t>Руды марганцевые, концентраты и агломераты. Методы определения двуокиси кремния</t>
  </si>
  <si>
    <t>ГОСТ 22772.5-90 (ИСО 5890-81)</t>
  </si>
  <si>
    <t>ГОСТ 6763.2.1.2-2015</t>
  </si>
  <si>
    <t>Руды марганцевые, концентраты и агломераты. Методы определения никеля</t>
  </si>
  <si>
    <t>ГОСТ 22772.8-90 (ИСО 315-84)</t>
  </si>
  <si>
    <t>ГОСТ 6764.2.1.2-2015</t>
  </si>
  <si>
    <t>Руды марганцевые, концентраты и агломераты. Методы определения меди</t>
  </si>
  <si>
    <t>ГОСТ 22772.9-90 (ИСО 4294-84, ИСО 5889-83)</t>
  </si>
  <si>
    <t>ГОСТ 6765.2.1.2-2015</t>
  </si>
  <si>
    <t>Руды марганцевые, концентраты и агломераты. Методы определения окиси алюминия</t>
  </si>
  <si>
    <t>ГОСТ 22772.10-90 (ИСО 4295-88, ИСО 5889-83)</t>
  </si>
  <si>
    <t>ГОСТ 6932.2.1.2-2015</t>
  </si>
  <si>
    <t>Руды железные, концентраты, агломераты и окатыши. Методы определения содержания мышьяка</t>
  </si>
  <si>
    <t>ГОСТ 23581.8-79</t>
  </si>
  <si>
    <t>ГОСТ 6933.2.1.2-2015</t>
  </si>
  <si>
    <t>Руды железные, концентраты, агломераты и окатыши. Метод определения содержания железа металлического</t>
  </si>
  <si>
    <t>ГОСТ 23581.11-79</t>
  </si>
  <si>
    <t>ГОСТ 6934.2.1.2-2015</t>
  </si>
  <si>
    <t>Руды железные, концентраты, агломераты и окатыши. Методы определения фосфора</t>
  </si>
  <si>
    <t>ГОСТ 23581.19-91 (ИСО 2599-83)</t>
  </si>
  <si>
    <t>ГОСТ 7270.2.1.2-2015</t>
  </si>
  <si>
    <t>Породы горные. Методы определения механических свойств нагружением сферическими инденторами</t>
  </si>
  <si>
    <t>ГОСТ 24941-81</t>
  </si>
  <si>
    <t>ГОСТ 7338.2.1.2-2015</t>
  </si>
  <si>
    <t>Породы горные. Метод полевого испытания пенетрационным каротажем</t>
  </si>
  <si>
    <t>ГОСТ 25260-82</t>
  </si>
  <si>
    <t>ГОСТ 7392.2.1.2-2015</t>
  </si>
  <si>
    <t>Породы горные. Метод определения удельной теплоемкости и коэффициента температуропроводности</t>
  </si>
  <si>
    <t>ГОСТ 25493-82</t>
  </si>
  <si>
    <t>ГОСТ 7393.2.1.2-2015</t>
  </si>
  <si>
    <t>Породы горные. Метод определения удельного электрического сопротивления</t>
  </si>
  <si>
    <t>ГОСТ 25494-82</t>
  </si>
  <si>
    <t>ГОСТ 7394.2.1.2-2015</t>
  </si>
  <si>
    <t>Породы горные. Метод определения диэлектрической проницаемости и тангенса угла диэлектрических потерь</t>
  </si>
  <si>
    <t>ГОСТ 25495-82</t>
  </si>
  <si>
    <t>ГОСТ 7395.2.1.2-2015</t>
  </si>
  <si>
    <t>Породы горные. Метод определения коэффициента теплопроводности</t>
  </si>
  <si>
    <t>ГОСТ 25499-82</t>
  </si>
  <si>
    <t>ГОСТ 7679.2.1.2-2015</t>
  </si>
  <si>
    <t>Породы горные. Метод определения механических свойств глинистых пород при одноосном сжатии</t>
  </si>
  <si>
    <t>ГОСТ 26447-85</t>
  </si>
  <si>
    <t>ГОСТ 7680.2.1.2-2015</t>
  </si>
  <si>
    <t>Породы горные. Общие требования к отбору и подготовке проб для определения коллекторских свойств</t>
  </si>
  <si>
    <t>ГОСТ 26450.0-85</t>
  </si>
  <si>
    <t>ГОСТ 7681.2.1.2-2015</t>
  </si>
  <si>
    <t>Породы горные. Метод определения коэффициента открытой пористости жидкостенасыщением</t>
  </si>
  <si>
    <t>ГОСТ 26450.1-85</t>
  </si>
  <si>
    <t>ГОСТ 7682.2.1.2-2015</t>
  </si>
  <si>
    <t>Породы горные. Метод определения коэффициента абсолютной газопроницаемости при стационарной и нестационарной фильтрации</t>
  </si>
  <si>
    <t>ГОСТ 26450.2-85</t>
  </si>
  <si>
    <t>ГОСТ 7746.2.1.2-2015</t>
  </si>
  <si>
    <t>Руды железные, концентраты, агломераты и окатыши. Методы определения кобальта</t>
  </si>
  <si>
    <t>ГОСТ 26628-85</t>
  </si>
  <si>
    <t>ГОСТ 7845.2.1.2-2015</t>
  </si>
  <si>
    <t>Руды марганцевые, концентраты и агломераты. Методы определения свинца</t>
  </si>
  <si>
    <t>ГОСТ 27308-87</t>
  </si>
  <si>
    <t>ГОСТ 7846.2.1.2-2015</t>
  </si>
  <si>
    <t>Руды марганцевые, концентраты и агломераты. Методы определения окиси бария</t>
  </si>
  <si>
    <t>ГОСТ 27309-87</t>
  </si>
  <si>
    <t>ГОСТ 7995.2.1.2-2015</t>
  </si>
  <si>
    <t>Руды марганцевые, концентраты и агломераты. Метод определения потери массы при прокаливании</t>
  </si>
  <si>
    <t>ГОСТ 28077-89</t>
  </si>
  <si>
    <t>ГОСТ 8101.2.1.2-2015</t>
  </si>
  <si>
    <t>Геохимические методы поисков твердых полезных ископаемых. Термины и определения</t>
  </si>
  <si>
    <t>ГОСТ 28492-90</t>
  </si>
  <si>
    <t>ТК 9</t>
  </si>
  <si>
    <t>ГОСТ 001.2.1.5-2015</t>
  </si>
  <si>
    <t>01.080.30; 73.020</t>
  </si>
  <si>
    <t>Горная графическая документация. Виды и комплектность</t>
  </si>
  <si>
    <t>ДСТУ ГОСТ 2.850:2011</t>
  </si>
  <si>
    <t>ГОСТ 002.2.1.5-2015</t>
  </si>
  <si>
    <t>Горная графическая документация. Общие правила выполнения горных чертежей</t>
  </si>
  <si>
    <t>ДСТУ ГОСТ 2.851:2011</t>
  </si>
  <si>
    <t>ГОСТ 003.2.1.5-2015</t>
  </si>
  <si>
    <t>Горная графическая документация. Изображение элементов горных объектов</t>
  </si>
  <si>
    <t>ДСТУ ГОСТ 2.852:2011</t>
  </si>
  <si>
    <t>ГОСТ 004.2.1.5-2015</t>
  </si>
  <si>
    <t>Горная графическая документация. Правила выполнения условных обозначений</t>
  </si>
  <si>
    <t>ДСТУ ГОСТ 2.853:2011</t>
  </si>
  <si>
    <t>ГОСТ 005.2.1.5-2015</t>
  </si>
  <si>
    <t>Горная графическая документация. Обозначения условные ситуации земной поверхности</t>
  </si>
  <si>
    <t>ДСТУ ГОСТ 2.854:2011</t>
  </si>
  <si>
    <t>ГОСТ 006.2.1.5-2015</t>
  </si>
  <si>
    <t>Горная графическая документация. Обозначения условные горных выработок</t>
  </si>
  <si>
    <t>ДСТУ ГОСТ 2.855:2011</t>
  </si>
  <si>
    <t>ГОСТ 007.2.1.5-2015</t>
  </si>
  <si>
    <t>Горная графическая документация. Обозначения условные производственно-технических объектов</t>
  </si>
  <si>
    <t>ДСТУ ГОСТ 2.856:2011</t>
  </si>
  <si>
    <t>ГОСТ 008.2.1.5-2015</t>
  </si>
  <si>
    <t>Горная графическая документация. Обозначения условные полезных ископаемых, горных пород и условий их залегания</t>
  </si>
  <si>
    <t>ДСТУ ГОСТ 2.857:2011</t>
  </si>
  <si>
    <t>актуальна версія 
ISO 6629:1981</t>
  </si>
  <si>
    <t>актуальна версія 
ISO 6331:1983</t>
  </si>
  <si>
    <t>актуальна версія 
ISO 6130:1985</t>
  </si>
  <si>
    <t>актуальна версія 
ISO 8889:1988</t>
  </si>
  <si>
    <t>актуальна версія 
ISO 5975:1988</t>
  </si>
  <si>
    <t>актуальна версія 
ISO 5997:1984</t>
  </si>
  <si>
    <t>актуальна версія 
ISO 6127:1981</t>
  </si>
  <si>
    <t>актуальна версія 
ISO 6129:1981</t>
  </si>
  <si>
    <t>актуальна версія 
ISO 5890:1981</t>
  </si>
  <si>
    <t>актуальна версія 
ISO 315:1984</t>
  </si>
  <si>
    <t>актуальна версія 
ISO 5889:1983</t>
  </si>
  <si>
    <t>актуальна версія 
ISO 4295:1988, ISO 5889:1983</t>
  </si>
  <si>
    <t>актуальна версія 
ISO 2599:2003</t>
  </si>
  <si>
    <t>Примітка 2 (підстава для скасування)</t>
  </si>
  <si>
    <t>Примітка 3 (пропозиції)</t>
  </si>
  <si>
    <t>Чинний ДСТУ ISO 2599:2006</t>
  </si>
  <si>
    <t>Додаток 4 до Програми робіт з національної стандартизації на 2015 рік, до якого включено теми щодо скасування ГОСТ, розроблених до 1992 року</t>
  </si>
  <si>
    <t>Т.в.о. генерального директора ДП "УкрНДНЦ"</t>
  </si>
  <si>
    <t>С.О. Шевцов</t>
  </si>
  <si>
    <t>ЗАТВЕРДЖЕНО
Наказ ДП "Український науково-дослідний і навчальний центр проблем стандартизації, сертифікації та якості"
30 листопада 2015 року  № 167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</si>
</sst>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[$-FC19]d\ mmmm\ yyyy\ &quot;г.&quot;"/>
    <numFmt numFmtId="186" formatCode="[$-422]d\ mmmm\ yyyy&quot; р.&quot;"/>
  </numFmts>
  <fonts count="54">
    <font>
      <sz val="10"/>
      <name val="Arial Cyr"/>
      <family val="0"/>
    </font>
    <font>
      <sz val="9"/>
      <color indexed="8"/>
      <name val="Times New Roman"/>
      <family val="1"/>
    </font>
    <font>
      <sz val="10"/>
      <name val="Helv"/>
      <family val="0"/>
    </font>
    <font>
      <sz val="9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9"/>
      <color indexed="8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5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 applyNumberFormat="0" applyFont="0" applyFill="0" applyBorder="0" applyAlignment="0" applyProtection="0"/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0" fontId="51" fillId="0" borderId="0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top" wrapText="1"/>
    </xf>
    <xf numFmtId="0" fontId="12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49" fontId="51" fillId="0" borderId="0" xfId="0" applyNumberFormat="1" applyFont="1" applyFill="1" applyBorder="1" applyAlignment="1">
      <alignment horizontal="left" vertical="top" wrapText="1"/>
    </xf>
    <xf numFmtId="0" fontId="51" fillId="0" borderId="0" xfId="0" applyFont="1" applyFill="1" applyBorder="1" applyAlignment="1">
      <alignment horizontal="left" vertical="top" wrapText="1"/>
    </xf>
    <xf numFmtId="49" fontId="51" fillId="0" borderId="0" xfId="53" applyNumberFormat="1" applyFont="1" applyFill="1" applyBorder="1" applyAlignment="1">
      <alignment horizontal="left" vertical="top" wrapText="1"/>
      <protection/>
    </xf>
    <xf numFmtId="0" fontId="51" fillId="0" borderId="0" xfId="53" applyFont="1" applyFill="1" applyBorder="1" applyAlignment="1">
      <alignment horizontal="left" vertical="top" wrapText="1"/>
      <protection/>
    </xf>
    <xf numFmtId="0" fontId="10" fillId="0" borderId="0" xfId="0" applyFont="1" applyFill="1" applyBorder="1" applyAlignment="1">
      <alignment vertical="top" wrapText="1"/>
    </xf>
    <xf numFmtId="14" fontId="11" fillId="0" borderId="0" xfId="0" applyNumberFormat="1" applyFont="1" applyFill="1" applyBorder="1" applyAlignment="1">
      <alignment horizontal="left" vertical="top" wrapText="1"/>
    </xf>
    <xf numFmtId="0" fontId="51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vertical="top"/>
    </xf>
    <xf numFmtId="49" fontId="10" fillId="0" borderId="0" xfId="0" applyNumberFormat="1" applyFont="1" applyFill="1" applyBorder="1" applyAlignment="1">
      <alignment horizontal="left" vertical="top" wrapText="1"/>
    </xf>
    <xf numFmtId="14" fontId="10" fillId="0" borderId="0" xfId="0" applyNumberFormat="1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wrapText="1"/>
    </xf>
    <xf numFmtId="0" fontId="52" fillId="0" borderId="0" xfId="55" applyFont="1" applyFill="1" applyBorder="1" applyAlignment="1">
      <alignment vertical="center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1" fillId="0" borderId="12" xfId="59" applyFont="1" applyFill="1" applyBorder="1" applyAlignment="1">
      <alignment horizontal="center" vertical="center" wrapText="1"/>
      <protection/>
    </xf>
    <xf numFmtId="0" fontId="11" fillId="0" borderId="10" xfId="59" applyFont="1" applyFill="1" applyBorder="1" applyAlignment="1">
      <alignment horizontal="center" vertical="center" wrapText="1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49" fontId="53" fillId="0" borderId="0" xfId="55" applyNumberFormat="1" applyFont="1" applyFill="1" applyBorder="1" applyAlignment="1">
      <alignment horizontal="center" vertical="top" wrapText="1"/>
      <protection/>
    </xf>
    <xf numFmtId="0" fontId="52" fillId="0" borderId="0" xfId="55" applyFont="1" applyFill="1" applyBorder="1" applyAlignment="1">
      <alignment vertical="center" wrapText="1"/>
      <protection/>
    </xf>
    <xf numFmtId="0" fontId="52" fillId="0" borderId="0" xfId="55" applyFont="1" applyFill="1" applyBorder="1" applyAlignment="1">
      <alignment vertical="center"/>
      <protection/>
    </xf>
    <xf numFmtId="49" fontId="52" fillId="0" borderId="13" xfId="0" applyNumberFormat="1" applyFont="1" applyFill="1" applyBorder="1" applyAlignment="1">
      <alignment horizontal="center" vertical="top" wrapText="1"/>
    </xf>
    <xf numFmtId="49" fontId="52" fillId="0" borderId="13" xfId="0" applyNumberFormat="1" applyFont="1" applyFill="1" applyBorder="1" applyAlignment="1">
      <alignment horizontal="left" vertical="top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Обычный_Лист1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zoomScale="110" zoomScaleNormal="110" zoomScalePageLayoutView="0" workbookViewId="0" topLeftCell="A1">
      <pane ySplit="5" topLeftCell="A6" activePane="bottomLeft" state="frozen"/>
      <selection pane="topLeft" activeCell="A4" sqref="A4"/>
      <selection pane="bottomLeft" activeCell="A6" sqref="A6"/>
    </sheetView>
  </sheetViews>
  <sheetFormatPr defaultColWidth="9.125" defaultRowHeight="12.75"/>
  <cols>
    <col min="1" max="1" width="17.875" style="12" customWidth="1"/>
    <col min="2" max="2" width="9.375" style="12" customWidth="1"/>
    <col min="3" max="3" width="27.25390625" style="12" customWidth="1"/>
    <col min="4" max="4" width="19.00390625" style="12" customWidth="1"/>
    <col min="5" max="5" width="8.75390625" style="12" customWidth="1"/>
    <col min="6" max="6" width="10.25390625" style="12" customWidth="1"/>
    <col min="7" max="7" width="12.375" style="12" customWidth="1"/>
    <col min="8" max="8" width="17.25390625" style="4" customWidth="1"/>
    <col min="9" max="9" width="11.75390625" style="4" customWidth="1"/>
    <col min="10" max="10" width="21.25390625" style="4" customWidth="1"/>
    <col min="11" max="11" width="11.25390625" style="4" customWidth="1"/>
    <col min="12" max="12" width="12.00390625" style="4" customWidth="1"/>
    <col min="13" max="13" width="12.375" style="4" customWidth="1"/>
    <col min="14" max="14" width="18.75390625" style="21" customWidth="1"/>
    <col min="15" max="15" width="26.875" style="20" customWidth="1"/>
    <col min="16" max="16384" width="9.125" style="4" customWidth="1"/>
  </cols>
  <sheetData>
    <row r="1" spans="1:15" ht="71.2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35" t="s">
        <v>276</v>
      </c>
      <c r="M1" s="35"/>
      <c r="N1" s="35"/>
      <c r="O1" s="35"/>
    </row>
    <row r="2" spans="1:15" s="1" customFormat="1" ht="24.75" customHeight="1">
      <c r="A2" s="38" t="s">
        <v>273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9"/>
    </row>
    <row r="3" spans="1:15" s="2" customFormat="1" ht="42.75" customHeight="1">
      <c r="A3" s="32" t="s">
        <v>0</v>
      </c>
      <c r="B3" s="32" t="s">
        <v>1</v>
      </c>
      <c r="C3" s="34" t="s">
        <v>2</v>
      </c>
      <c r="D3" s="32" t="s">
        <v>3</v>
      </c>
      <c r="E3" s="32" t="s">
        <v>4</v>
      </c>
      <c r="F3" s="32"/>
      <c r="G3" s="32" t="s">
        <v>5</v>
      </c>
      <c r="H3" s="33" t="s">
        <v>6</v>
      </c>
      <c r="I3" s="33" t="s">
        <v>7</v>
      </c>
      <c r="J3" s="33" t="s">
        <v>8</v>
      </c>
      <c r="K3" s="33" t="s">
        <v>9</v>
      </c>
      <c r="L3" s="33" t="s">
        <v>10</v>
      </c>
      <c r="M3" s="31" t="s">
        <v>17</v>
      </c>
      <c r="N3" s="29" t="s">
        <v>270</v>
      </c>
      <c r="O3" s="29" t="s">
        <v>271</v>
      </c>
    </row>
    <row r="4" spans="1:15" s="2" customFormat="1" ht="72" customHeight="1">
      <c r="A4" s="32"/>
      <c r="B4" s="32"/>
      <c r="C4" s="34"/>
      <c r="D4" s="32"/>
      <c r="E4" s="9" t="s">
        <v>11</v>
      </c>
      <c r="F4" s="9" t="s">
        <v>12</v>
      </c>
      <c r="G4" s="32"/>
      <c r="H4" s="33"/>
      <c r="I4" s="33"/>
      <c r="J4" s="33"/>
      <c r="K4" s="33"/>
      <c r="L4" s="33"/>
      <c r="M4" s="31"/>
      <c r="N4" s="30"/>
      <c r="O4" s="30"/>
    </row>
    <row r="5" spans="1:15" s="3" customFormat="1" ht="13.5" customHeight="1">
      <c r="A5" s="10">
        <v>1</v>
      </c>
      <c r="B5" s="10">
        <v>2</v>
      </c>
      <c r="C5" s="11">
        <v>3</v>
      </c>
      <c r="D5" s="10">
        <v>4</v>
      </c>
      <c r="E5" s="10">
        <v>5</v>
      </c>
      <c r="F5" s="10">
        <v>6</v>
      </c>
      <c r="G5" s="10">
        <v>7</v>
      </c>
      <c r="H5" s="5">
        <v>8</v>
      </c>
      <c r="I5" s="5">
        <v>9</v>
      </c>
      <c r="J5" s="5">
        <v>10</v>
      </c>
      <c r="K5" s="5">
        <v>11</v>
      </c>
      <c r="L5" s="5" t="s">
        <v>13</v>
      </c>
      <c r="M5" s="5" t="s">
        <v>14</v>
      </c>
      <c r="N5" s="10" t="s">
        <v>15</v>
      </c>
      <c r="O5" s="23">
        <v>15</v>
      </c>
    </row>
    <row r="6" spans="1:15" ht="12" customHeight="1">
      <c r="A6" s="24" t="s">
        <v>18</v>
      </c>
      <c r="B6" s="25"/>
      <c r="C6" s="6"/>
      <c r="D6" s="6"/>
      <c r="E6" s="25"/>
      <c r="F6" s="25"/>
      <c r="G6" s="6"/>
      <c r="M6" s="6"/>
      <c r="N6" s="7"/>
      <c r="O6" s="4"/>
    </row>
    <row r="7" spans="1:15" ht="34.5" customHeight="1">
      <c r="A7" s="13" t="s">
        <v>21</v>
      </c>
      <c r="B7" s="15" t="s">
        <v>22</v>
      </c>
      <c r="C7" s="16" t="s">
        <v>23</v>
      </c>
      <c r="D7" s="16" t="s">
        <v>24</v>
      </c>
      <c r="E7" s="8" t="s">
        <v>19</v>
      </c>
      <c r="F7" s="8" t="s">
        <v>16</v>
      </c>
      <c r="G7" s="17" t="s">
        <v>231</v>
      </c>
      <c r="M7" s="18">
        <v>43101</v>
      </c>
      <c r="N7" s="7" t="s">
        <v>20</v>
      </c>
      <c r="O7" s="4"/>
    </row>
    <row r="8" spans="1:15" ht="44.25" customHeight="1">
      <c r="A8" s="13" t="s">
        <v>25</v>
      </c>
      <c r="B8" s="15" t="s">
        <v>22</v>
      </c>
      <c r="C8" s="16" t="s">
        <v>26</v>
      </c>
      <c r="D8" s="16" t="s">
        <v>27</v>
      </c>
      <c r="E8" s="8" t="s">
        <v>19</v>
      </c>
      <c r="F8" s="8" t="s">
        <v>16</v>
      </c>
      <c r="G8" s="17" t="s">
        <v>231</v>
      </c>
      <c r="M8" s="18">
        <v>43101</v>
      </c>
      <c r="N8" s="7" t="s">
        <v>20</v>
      </c>
      <c r="O8" s="4"/>
    </row>
    <row r="9" spans="1:15" ht="48" customHeight="1">
      <c r="A9" s="13" t="s">
        <v>28</v>
      </c>
      <c r="B9" s="15" t="s">
        <v>22</v>
      </c>
      <c r="C9" s="16" t="s">
        <v>29</v>
      </c>
      <c r="D9" s="16" t="s">
        <v>30</v>
      </c>
      <c r="E9" s="8" t="s">
        <v>19</v>
      </c>
      <c r="F9" s="8" t="s">
        <v>16</v>
      </c>
      <c r="G9" s="17" t="s">
        <v>231</v>
      </c>
      <c r="M9" s="18">
        <v>43101</v>
      </c>
      <c r="N9" s="7" t="s">
        <v>20</v>
      </c>
      <c r="O9" s="4"/>
    </row>
    <row r="10" spans="1:15" ht="44.25" customHeight="1">
      <c r="A10" s="13" t="s">
        <v>31</v>
      </c>
      <c r="B10" s="15" t="s">
        <v>22</v>
      </c>
      <c r="C10" s="16" t="s">
        <v>32</v>
      </c>
      <c r="D10" s="16" t="s">
        <v>33</v>
      </c>
      <c r="E10" s="8" t="s">
        <v>19</v>
      </c>
      <c r="F10" s="8" t="s">
        <v>16</v>
      </c>
      <c r="G10" s="17" t="s">
        <v>231</v>
      </c>
      <c r="M10" s="18">
        <v>43101</v>
      </c>
      <c r="N10" s="7" t="s">
        <v>20</v>
      </c>
      <c r="O10" s="4"/>
    </row>
    <row r="11" spans="1:15" ht="43.5" customHeight="1">
      <c r="A11" s="13" t="s">
        <v>34</v>
      </c>
      <c r="B11" s="15" t="s">
        <v>22</v>
      </c>
      <c r="C11" s="16" t="s">
        <v>35</v>
      </c>
      <c r="D11" s="16" t="s">
        <v>36</v>
      </c>
      <c r="E11" s="8" t="s">
        <v>19</v>
      </c>
      <c r="F11" s="8" t="s">
        <v>16</v>
      </c>
      <c r="G11" s="17" t="s">
        <v>231</v>
      </c>
      <c r="M11" s="18">
        <v>43101</v>
      </c>
      <c r="N11" s="7" t="s">
        <v>20</v>
      </c>
      <c r="O11" s="4"/>
    </row>
    <row r="12" spans="1:15" ht="33.75" customHeight="1">
      <c r="A12" s="13" t="s">
        <v>37</v>
      </c>
      <c r="B12" s="15" t="s">
        <v>22</v>
      </c>
      <c r="C12" s="16" t="s">
        <v>38</v>
      </c>
      <c r="D12" s="16" t="s">
        <v>39</v>
      </c>
      <c r="E12" s="8" t="s">
        <v>19</v>
      </c>
      <c r="F12" s="8" t="s">
        <v>16</v>
      </c>
      <c r="G12" s="17" t="s">
        <v>231</v>
      </c>
      <c r="M12" s="18">
        <v>43101</v>
      </c>
      <c r="N12" s="7" t="s">
        <v>20</v>
      </c>
      <c r="O12" s="4"/>
    </row>
    <row r="13" spans="1:15" ht="33.75" customHeight="1">
      <c r="A13" s="13" t="s">
        <v>40</v>
      </c>
      <c r="B13" s="15" t="s">
        <v>22</v>
      </c>
      <c r="C13" s="16" t="s">
        <v>41</v>
      </c>
      <c r="D13" s="16" t="s">
        <v>42</v>
      </c>
      <c r="E13" s="8" t="s">
        <v>19</v>
      </c>
      <c r="F13" s="8" t="s">
        <v>16</v>
      </c>
      <c r="G13" s="17" t="s">
        <v>231</v>
      </c>
      <c r="M13" s="18">
        <v>43101</v>
      </c>
      <c r="N13" s="7" t="s">
        <v>20</v>
      </c>
      <c r="O13" s="4"/>
    </row>
    <row r="14" spans="1:15" ht="33.75" customHeight="1">
      <c r="A14" s="13" t="s">
        <v>43</v>
      </c>
      <c r="B14" s="15" t="s">
        <v>22</v>
      </c>
      <c r="C14" s="16" t="s">
        <v>44</v>
      </c>
      <c r="D14" s="16" t="s">
        <v>45</v>
      </c>
      <c r="E14" s="8" t="s">
        <v>19</v>
      </c>
      <c r="F14" s="8" t="s">
        <v>16</v>
      </c>
      <c r="G14" s="17" t="s">
        <v>231</v>
      </c>
      <c r="M14" s="18">
        <v>43101</v>
      </c>
      <c r="N14" s="7" t="s">
        <v>20</v>
      </c>
      <c r="O14" s="4"/>
    </row>
    <row r="15" spans="1:15" ht="33.75" customHeight="1">
      <c r="A15" s="13" t="s">
        <v>46</v>
      </c>
      <c r="B15" s="15" t="s">
        <v>22</v>
      </c>
      <c r="C15" s="16" t="s">
        <v>47</v>
      </c>
      <c r="D15" s="16" t="s">
        <v>48</v>
      </c>
      <c r="E15" s="8" t="s">
        <v>19</v>
      </c>
      <c r="F15" s="8" t="s">
        <v>16</v>
      </c>
      <c r="G15" s="17" t="s">
        <v>231</v>
      </c>
      <c r="M15" s="18">
        <v>43101</v>
      </c>
      <c r="N15" s="7" t="s">
        <v>20</v>
      </c>
      <c r="O15" s="4"/>
    </row>
    <row r="16" spans="1:15" ht="33.75" customHeight="1">
      <c r="A16" s="13" t="s">
        <v>49</v>
      </c>
      <c r="B16" s="15" t="s">
        <v>22</v>
      </c>
      <c r="C16" s="16" t="s">
        <v>50</v>
      </c>
      <c r="D16" s="16" t="s">
        <v>51</v>
      </c>
      <c r="E16" s="8" t="s">
        <v>19</v>
      </c>
      <c r="F16" s="8" t="s">
        <v>16</v>
      </c>
      <c r="G16" s="17" t="s">
        <v>231</v>
      </c>
      <c r="M16" s="18">
        <v>43101</v>
      </c>
      <c r="N16" s="7" t="s">
        <v>20</v>
      </c>
      <c r="O16" s="4"/>
    </row>
    <row r="17" spans="1:15" ht="42" customHeight="1">
      <c r="A17" s="13" t="s">
        <v>52</v>
      </c>
      <c r="B17" s="15" t="s">
        <v>22</v>
      </c>
      <c r="C17" s="16" t="s">
        <v>53</v>
      </c>
      <c r="D17" s="16" t="s">
        <v>54</v>
      </c>
      <c r="E17" s="8" t="s">
        <v>19</v>
      </c>
      <c r="F17" s="8" t="s">
        <v>16</v>
      </c>
      <c r="G17" s="17" t="s">
        <v>231</v>
      </c>
      <c r="M17" s="18">
        <v>43101</v>
      </c>
      <c r="N17" s="7" t="s">
        <v>20</v>
      </c>
      <c r="O17" s="4"/>
    </row>
    <row r="18" spans="1:15" ht="33.75" customHeight="1">
      <c r="A18" s="13" t="s">
        <v>55</v>
      </c>
      <c r="B18" s="15" t="s">
        <v>22</v>
      </c>
      <c r="C18" s="16" t="s">
        <v>56</v>
      </c>
      <c r="D18" s="16" t="s">
        <v>57</v>
      </c>
      <c r="E18" s="8" t="s">
        <v>19</v>
      </c>
      <c r="F18" s="8" t="s">
        <v>16</v>
      </c>
      <c r="G18" s="17" t="s">
        <v>231</v>
      </c>
      <c r="M18" s="18">
        <v>43101</v>
      </c>
      <c r="N18" s="7" t="s">
        <v>20</v>
      </c>
      <c r="O18" s="4"/>
    </row>
    <row r="19" spans="1:15" ht="48" customHeight="1">
      <c r="A19" s="13" t="s">
        <v>58</v>
      </c>
      <c r="B19" s="15" t="s">
        <v>22</v>
      </c>
      <c r="C19" s="16" t="s">
        <v>59</v>
      </c>
      <c r="D19" s="16" t="s">
        <v>60</v>
      </c>
      <c r="E19" s="8" t="s">
        <v>19</v>
      </c>
      <c r="F19" s="8" t="s">
        <v>16</v>
      </c>
      <c r="G19" s="17" t="s">
        <v>231</v>
      </c>
      <c r="M19" s="18">
        <v>43101</v>
      </c>
      <c r="N19" s="7" t="s">
        <v>20</v>
      </c>
      <c r="O19" s="4"/>
    </row>
    <row r="20" spans="1:15" ht="33.75" customHeight="1">
      <c r="A20" s="13" t="s">
        <v>61</v>
      </c>
      <c r="B20" s="15" t="s">
        <v>22</v>
      </c>
      <c r="C20" s="16" t="s">
        <v>62</v>
      </c>
      <c r="D20" s="16" t="s">
        <v>63</v>
      </c>
      <c r="E20" s="8" t="s">
        <v>19</v>
      </c>
      <c r="F20" s="8" t="s">
        <v>16</v>
      </c>
      <c r="G20" s="17" t="s">
        <v>231</v>
      </c>
      <c r="M20" s="18">
        <v>43101</v>
      </c>
      <c r="N20" s="7" t="s">
        <v>20</v>
      </c>
      <c r="O20" s="4"/>
    </row>
    <row r="21" spans="1:15" ht="33.75" customHeight="1">
      <c r="A21" s="13" t="s">
        <v>64</v>
      </c>
      <c r="B21" s="15" t="s">
        <v>22</v>
      </c>
      <c r="C21" s="16" t="s">
        <v>65</v>
      </c>
      <c r="D21" s="16" t="s">
        <v>66</v>
      </c>
      <c r="E21" s="8" t="s">
        <v>19</v>
      </c>
      <c r="F21" s="8" t="s">
        <v>16</v>
      </c>
      <c r="G21" s="17" t="s">
        <v>231</v>
      </c>
      <c r="M21" s="18">
        <v>43101</v>
      </c>
      <c r="N21" s="7" t="s">
        <v>20</v>
      </c>
      <c r="O21" s="4"/>
    </row>
    <row r="22" spans="1:15" ht="48.75" customHeight="1">
      <c r="A22" s="13" t="s">
        <v>67</v>
      </c>
      <c r="B22" s="15" t="s">
        <v>22</v>
      </c>
      <c r="C22" s="16" t="s">
        <v>68</v>
      </c>
      <c r="D22" s="16" t="s">
        <v>69</v>
      </c>
      <c r="E22" s="8" t="s">
        <v>19</v>
      </c>
      <c r="F22" s="8" t="s">
        <v>16</v>
      </c>
      <c r="G22" s="17" t="s">
        <v>231</v>
      </c>
      <c r="M22" s="18">
        <v>43101</v>
      </c>
      <c r="N22" s="7" t="s">
        <v>20</v>
      </c>
      <c r="O22" s="4"/>
    </row>
    <row r="23" spans="1:15" ht="35.25" customHeight="1">
      <c r="A23" s="13" t="s">
        <v>70</v>
      </c>
      <c r="B23" s="15" t="s">
        <v>22</v>
      </c>
      <c r="C23" s="16" t="s">
        <v>71</v>
      </c>
      <c r="D23" s="16" t="s">
        <v>72</v>
      </c>
      <c r="E23" s="8" t="s">
        <v>19</v>
      </c>
      <c r="F23" s="8" t="s">
        <v>16</v>
      </c>
      <c r="G23" s="17" t="s">
        <v>231</v>
      </c>
      <c r="M23" s="18">
        <v>43101</v>
      </c>
      <c r="N23" s="7" t="s">
        <v>20</v>
      </c>
      <c r="O23" s="4"/>
    </row>
    <row r="24" spans="1:15" ht="36" customHeight="1">
      <c r="A24" s="13" t="s">
        <v>73</v>
      </c>
      <c r="B24" s="15" t="s">
        <v>22</v>
      </c>
      <c r="C24" s="16" t="s">
        <v>74</v>
      </c>
      <c r="D24" s="16" t="s">
        <v>75</v>
      </c>
      <c r="E24" s="8" t="s">
        <v>19</v>
      </c>
      <c r="F24" s="8" t="s">
        <v>16</v>
      </c>
      <c r="G24" s="17" t="s">
        <v>231</v>
      </c>
      <c r="M24" s="18">
        <v>43101</v>
      </c>
      <c r="N24" s="7" t="s">
        <v>20</v>
      </c>
      <c r="O24" s="4"/>
    </row>
    <row r="25" spans="1:15" ht="35.25" customHeight="1">
      <c r="A25" s="13" t="s">
        <v>76</v>
      </c>
      <c r="B25" s="15" t="s">
        <v>22</v>
      </c>
      <c r="C25" s="16" t="s">
        <v>77</v>
      </c>
      <c r="D25" s="16" t="s">
        <v>78</v>
      </c>
      <c r="E25" s="8" t="s">
        <v>19</v>
      </c>
      <c r="F25" s="8" t="s">
        <v>16</v>
      </c>
      <c r="G25" s="17" t="s">
        <v>231</v>
      </c>
      <c r="M25" s="18">
        <v>43101</v>
      </c>
      <c r="N25" s="7" t="s">
        <v>20</v>
      </c>
      <c r="O25" s="4"/>
    </row>
    <row r="26" spans="1:15" ht="33.75" customHeight="1">
      <c r="A26" s="13" t="s">
        <v>79</v>
      </c>
      <c r="B26" s="15" t="s">
        <v>22</v>
      </c>
      <c r="C26" s="16" t="s">
        <v>80</v>
      </c>
      <c r="D26" s="16" t="s">
        <v>81</v>
      </c>
      <c r="E26" s="8" t="s">
        <v>19</v>
      </c>
      <c r="F26" s="8" t="s">
        <v>16</v>
      </c>
      <c r="G26" s="17" t="s">
        <v>231</v>
      </c>
      <c r="M26" s="18">
        <v>43101</v>
      </c>
      <c r="N26" s="7" t="s">
        <v>20</v>
      </c>
      <c r="O26" s="4"/>
    </row>
    <row r="27" spans="1:15" ht="32.25" customHeight="1">
      <c r="A27" s="13" t="s">
        <v>82</v>
      </c>
      <c r="B27" s="15" t="s">
        <v>22</v>
      </c>
      <c r="C27" s="16" t="s">
        <v>83</v>
      </c>
      <c r="D27" s="16" t="s">
        <v>84</v>
      </c>
      <c r="E27" s="8" t="s">
        <v>19</v>
      </c>
      <c r="F27" s="8" t="s">
        <v>16</v>
      </c>
      <c r="G27" s="17" t="s">
        <v>231</v>
      </c>
      <c r="M27" s="18">
        <v>43101</v>
      </c>
      <c r="N27" s="7" t="s">
        <v>20</v>
      </c>
      <c r="O27" s="4"/>
    </row>
    <row r="28" spans="1:15" ht="33.75" customHeight="1">
      <c r="A28" s="13" t="s">
        <v>85</v>
      </c>
      <c r="B28" s="15" t="s">
        <v>86</v>
      </c>
      <c r="C28" s="16" t="s">
        <v>87</v>
      </c>
      <c r="D28" s="16" t="s">
        <v>88</v>
      </c>
      <c r="E28" s="8" t="s">
        <v>19</v>
      </c>
      <c r="F28" s="8" t="s">
        <v>16</v>
      </c>
      <c r="G28" s="17" t="s">
        <v>231</v>
      </c>
      <c r="M28" s="18">
        <v>43101</v>
      </c>
      <c r="N28" s="7" t="s">
        <v>20</v>
      </c>
      <c r="O28" s="4"/>
    </row>
    <row r="29" spans="1:15" ht="46.5" customHeight="1">
      <c r="A29" s="13" t="s">
        <v>89</v>
      </c>
      <c r="B29" s="15" t="s">
        <v>22</v>
      </c>
      <c r="C29" s="16" t="s">
        <v>90</v>
      </c>
      <c r="D29" s="16" t="s">
        <v>91</v>
      </c>
      <c r="E29" s="8" t="s">
        <v>19</v>
      </c>
      <c r="F29" s="8" t="s">
        <v>16</v>
      </c>
      <c r="G29" s="17" t="s">
        <v>231</v>
      </c>
      <c r="M29" s="18">
        <v>43101</v>
      </c>
      <c r="N29" s="7" t="s">
        <v>20</v>
      </c>
      <c r="O29" s="4"/>
    </row>
    <row r="30" spans="1:15" ht="33.75" customHeight="1">
      <c r="A30" s="13" t="s">
        <v>92</v>
      </c>
      <c r="B30" s="15" t="s">
        <v>93</v>
      </c>
      <c r="C30" s="16" t="s">
        <v>94</v>
      </c>
      <c r="D30" s="16" t="s">
        <v>95</v>
      </c>
      <c r="E30" s="8" t="s">
        <v>19</v>
      </c>
      <c r="F30" s="8" t="s">
        <v>16</v>
      </c>
      <c r="G30" s="17" t="s">
        <v>231</v>
      </c>
      <c r="M30" s="18">
        <v>43101</v>
      </c>
      <c r="N30" s="7" t="s">
        <v>20</v>
      </c>
      <c r="O30" s="4"/>
    </row>
    <row r="31" spans="1:15" ht="22.5" customHeight="1">
      <c r="A31" s="13" t="s">
        <v>96</v>
      </c>
      <c r="B31" s="13" t="s">
        <v>97</v>
      </c>
      <c r="C31" s="14" t="s">
        <v>98</v>
      </c>
      <c r="D31" s="14" t="s">
        <v>99</v>
      </c>
      <c r="E31" s="8" t="s">
        <v>19</v>
      </c>
      <c r="F31" s="8" t="s">
        <v>16</v>
      </c>
      <c r="G31" s="17" t="s">
        <v>231</v>
      </c>
      <c r="M31" s="18">
        <v>43101</v>
      </c>
      <c r="N31" s="7" t="s">
        <v>20</v>
      </c>
      <c r="O31" s="4"/>
    </row>
    <row r="32" spans="1:15" ht="33.75" customHeight="1">
      <c r="A32" s="13" t="s">
        <v>100</v>
      </c>
      <c r="B32" s="13" t="s">
        <v>101</v>
      </c>
      <c r="C32" s="14" t="s">
        <v>102</v>
      </c>
      <c r="D32" s="14" t="s">
        <v>103</v>
      </c>
      <c r="E32" s="8" t="s">
        <v>19</v>
      </c>
      <c r="F32" s="8" t="s">
        <v>16</v>
      </c>
      <c r="G32" s="17" t="s">
        <v>231</v>
      </c>
      <c r="M32" s="18">
        <v>43101</v>
      </c>
      <c r="N32" s="7" t="s">
        <v>20</v>
      </c>
      <c r="O32" s="4"/>
    </row>
    <row r="33" spans="1:15" ht="31.5">
      <c r="A33" s="13" t="s">
        <v>104</v>
      </c>
      <c r="B33" s="13" t="s">
        <v>105</v>
      </c>
      <c r="C33" s="14" t="s">
        <v>106</v>
      </c>
      <c r="D33" s="14" t="s">
        <v>107</v>
      </c>
      <c r="E33" s="8" t="s">
        <v>19</v>
      </c>
      <c r="F33" s="8" t="s">
        <v>16</v>
      </c>
      <c r="G33" s="17" t="s">
        <v>231</v>
      </c>
      <c r="M33" s="18">
        <v>43101</v>
      </c>
      <c r="N33" s="7" t="s">
        <v>257</v>
      </c>
      <c r="O33" s="4"/>
    </row>
    <row r="34" spans="1:15" ht="21">
      <c r="A34" s="13" t="s">
        <v>108</v>
      </c>
      <c r="B34" s="13" t="s">
        <v>105</v>
      </c>
      <c r="C34" s="14" t="s">
        <v>109</v>
      </c>
      <c r="D34" s="14" t="s">
        <v>110</v>
      </c>
      <c r="E34" s="8" t="s">
        <v>19</v>
      </c>
      <c r="F34" s="8" t="s">
        <v>16</v>
      </c>
      <c r="G34" s="17" t="s">
        <v>231</v>
      </c>
      <c r="M34" s="18">
        <v>43101</v>
      </c>
      <c r="N34" s="7" t="s">
        <v>258</v>
      </c>
      <c r="O34" s="4"/>
    </row>
    <row r="35" spans="1:15" ht="21">
      <c r="A35" s="13" t="s">
        <v>111</v>
      </c>
      <c r="B35" s="13" t="s">
        <v>105</v>
      </c>
      <c r="C35" s="14" t="s">
        <v>112</v>
      </c>
      <c r="D35" s="14" t="s">
        <v>113</v>
      </c>
      <c r="E35" s="8" t="s">
        <v>19</v>
      </c>
      <c r="F35" s="8" t="s">
        <v>16</v>
      </c>
      <c r="G35" s="17" t="s">
        <v>231</v>
      </c>
      <c r="M35" s="18">
        <v>43101</v>
      </c>
      <c r="N35" s="7" t="s">
        <v>259</v>
      </c>
      <c r="O35" s="4"/>
    </row>
    <row r="36" spans="1:15" ht="24" customHeight="1">
      <c r="A36" s="13" t="s">
        <v>114</v>
      </c>
      <c r="B36" s="13" t="s">
        <v>105</v>
      </c>
      <c r="C36" s="14" t="s">
        <v>115</v>
      </c>
      <c r="D36" s="14" t="s">
        <v>116</v>
      </c>
      <c r="E36" s="8" t="s">
        <v>19</v>
      </c>
      <c r="F36" s="8" t="s">
        <v>16</v>
      </c>
      <c r="G36" s="17" t="s">
        <v>231</v>
      </c>
      <c r="M36" s="26">
        <v>42370</v>
      </c>
      <c r="N36" s="7" t="s">
        <v>20</v>
      </c>
      <c r="O36" s="4"/>
    </row>
    <row r="37" spans="1:15" ht="24" customHeight="1">
      <c r="A37" s="13" t="s">
        <v>117</v>
      </c>
      <c r="B37" s="13" t="s">
        <v>105</v>
      </c>
      <c r="C37" s="14" t="s">
        <v>118</v>
      </c>
      <c r="D37" s="14" t="s">
        <v>119</v>
      </c>
      <c r="E37" s="8" t="s">
        <v>19</v>
      </c>
      <c r="F37" s="8" t="s">
        <v>16</v>
      </c>
      <c r="G37" s="17" t="s">
        <v>231</v>
      </c>
      <c r="M37" s="26">
        <v>42370</v>
      </c>
      <c r="N37" s="7" t="s">
        <v>20</v>
      </c>
      <c r="O37" s="4"/>
    </row>
    <row r="38" spans="1:15" ht="24" customHeight="1">
      <c r="A38" s="13" t="s">
        <v>120</v>
      </c>
      <c r="B38" s="13" t="s">
        <v>105</v>
      </c>
      <c r="C38" s="14" t="s">
        <v>121</v>
      </c>
      <c r="D38" s="14" t="s">
        <v>122</v>
      </c>
      <c r="E38" s="8" t="s">
        <v>19</v>
      </c>
      <c r="F38" s="8" t="s">
        <v>16</v>
      </c>
      <c r="G38" s="17" t="s">
        <v>231</v>
      </c>
      <c r="M38" s="26">
        <v>42370</v>
      </c>
      <c r="N38" s="7" t="s">
        <v>20</v>
      </c>
      <c r="O38" s="4"/>
    </row>
    <row r="39" spans="1:15" ht="21">
      <c r="A39" s="13" t="s">
        <v>123</v>
      </c>
      <c r="B39" s="13" t="s">
        <v>105</v>
      </c>
      <c r="C39" s="14" t="s">
        <v>124</v>
      </c>
      <c r="D39" s="14" t="s">
        <v>125</v>
      </c>
      <c r="E39" s="8" t="s">
        <v>19</v>
      </c>
      <c r="F39" s="8" t="s">
        <v>16</v>
      </c>
      <c r="G39" s="17" t="s">
        <v>231</v>
      </c>
      <c r="M39" s="18">
        <v>43101</v>
      </c>
      <c r="N39" s="7" t="s">
        <v>260</v>
      </c>
      <c r="O39" s="4"/>
    </row>
    <row r="40" spans="1:15" ht="31.5">
      <c r="A40" s="13" t="s">
        <v>126</v>
      </c>
      <c r="B40" s="13" t="s">
        <v>105</v>
      </c>
      <c r="C40" s="14" t="s">
        <v>127</v>
      </c>
      <c r="D40" s="14" t="s">
        <v>128</v>
      </c>
      <c r="E40" s="8" t="s">
        <v>19</v>
      </c>
      <c r="F40" s="8" t="s">
        <v>16</v>
      </c>
      <c r="G40" s="17" t="s">
        <v>231</v>
      </c>
      <c r="M40" s="18">
        <v>43101</v>
      </c>
      <c r="N40" s="7" t="s">
        <v>261</v>
      </c>
      <c r="O40" s="4"/>
    </row>
    <row r="41" spans="1:15" ht="21">
      <c r="A41" s="13" t="s">
        <v>129</v>
      </c>
      <c r="B41" s="13" t="s">
        <v>105</v>
      </c>
      <c r="C41" s="14" t="s">
        <v>130</v>
      </c>
      <c r="D41" s="14" t="s">
        <v>131</v>
      </c>
      <c r="E41" s="8" t="s">
        <v>19</v>
      </c>
      <c r="F41" s="8" t="s">
        <v>16</v>
      </c>
      <c r="G41" s="17" t="s">
        <v>231</v>
      </c>
      <c r="M41" s="18">
        <v>43101</v>
      </c>
      <c r="N41" s="7" t="s">
        <v>262</v>
      </c>
      <c r="O41" s="4"/>
    </row>
    <row r="42" spans="1:15" ht="21">
      <c r="A42" s="13" t="s">
        <v>132</v>
      </c>
      <c r="B42" s="13" t="s">
        <v>105</v>
      </c>
      <c r="C42" s="14" t="s">
        <v>133</v>
      </c>
      <c r="D42" s="14" t="s">
        <v>134</v>
      </c>
      <c r="E42" s="8" t="s">
        <v>19</v>
      </c>
      <c r="F42" s="8" t="s">
        <v>16</v>
      </c>
      <c r="G42" s="17" t="s">
        <v>231</v>
      </c>
      <c r="M42" s="18">
        <v>43101</v>
      </c>
      <c r="N42" s="7" t="s">
        <v>263</v>
      </c>
      <c r="O42" s="4"/>
    </row>
    <row r="43" spans="1:15" ht="23.25" customHeight="1">
      <c r="A43" s="13" t="s">
        <v>135</v>
      </c>
      <c r="B43" s="13" t="s">
        <v>105</v>
      </c>
      <c r="C43" s="14" t="s">
        <v>136</v>
      </c>
      <c r="D43" s="14" t="s">
        <v>137</v>
      </c>
      <c r="E43" s="8" t="s">
        <v>19</v>
      </c>
      <c r="F43" s="8" t="s">
        <v>16</v>
      </c>
      <c r="G43" s="17" t="s">
        <v>231</v>
      </c>
      <c r="M43" s="26">
        <v>42370</v>
      </c>
      <c r="N43" s="7" t="s">
        <v>20</v>
      </c>
      <c r="O43" s="4"/>
    </row>
    <row r="44" spans="1:15" ht="21">
      <c r="A44" s="13" t="s">
        <v>138</v>
      </c>
      <c r="B44" s="13" t="s">
        <v>105</v>
      </c>
      <c r="C44" s="14" t="s">
        <v>139</v>
      </c>
      <c r="D44" s="14" t="s">
        <v>140</v>
      </c>
      <c r="E44" s="8" t="s">
        <v>19</v>
      </c>
      <c r="F44" s="8" t="s">
        <v>16</v>
      </c>
      <c r="G44" s="17" t="s">
        <v>231</v>
      </c>
      <c r="M44" s="18">
        <v>43101</v>
      </c>
      <c r="N44" s="7" t="s">
        <v>264</v>
      </c>
      <c r="O44" s="4"/>
    </row>
    <row r="45" spans="1:15" ht="32.25" customHeight="1">
      <c r="A45" s="13" t="s">
        <v>141</v>
      </c>
      <c r="B45" s="13" t="s">
        <v>93</v>
      </c>
      <c r="C45" s="14" t="s">
        <v>142</v>
      </c>
      <c r="D45" s="14" t="s">
        <v>143</v>
      </c>
      <c r="E45" s="8" t="s">
        <v>19</v>
      </c>
      <c r="F45" s="8" t="s">
        <v>16</v>
      </c>
      <c r="G45" s="17" t="s">
        <v>231</v>
      </c>
      <c r="M45" s="18">
        <v>43101</v>
      </c>
      <c r="N45" s="7" t="s">
        <v>20</v>
      </c>
      <c r="O45" s="4"/>
    </row>
    <row r="46" spans="1:15" ht="32.25" customHeight="1">
      <c r="A46" s="13" t="s">
        <v>144</v>
      </c>
      <c r="B46" s="13" t="s">
        <v>93</v>
      </c>
      <c r="C46" s="14" t="s">
        <v>145</v>
      </c>
      <c r="D46" s="14" t="s">
        <v>146</v>
      </c>
      <c r="E46" s="8" t="s">
        <v>19</v>
      </c>
      <c r="F46" s="8" t="s">
        <v>16</v>
      </c>
      <c r="G46" s="17" t="s">
        <v>231</v>
      </c>
      <c r="M46" s="18">
        <v>43101</v>
      </c>
      <c r="N46" s="7" t="s">
        <v>20</v>
      </c>
      <c r="O46" s="4"/>
    </row>
    <row r="47" spans="1:15" ht="33.75" customHeight="1">
      <c r="A47" s="13" t="s">
        <v>147</v>
      </c>
      <c r="B47" s="13" t="s">
        <v>93</v>
      </c>
      <c r="C47" s="14" t="s">
        <v>148</v>
      </c>
      <c r="D47" s="14" t="s">
        <v>149</v>
      </c>
      <c r="E47" s="8" t="s">
        <v>19</v>
      </c>
      <c r="F47" s="8" t="s">
        <v>16</v>
      </c>
      <c r="G47" s="17" t="s">
        <v>231</v>
      </c>
      <c r="M47" s="18">
        <v>43101</v>
      </c>
      <c r="N47" s="7" t="s">
        <v>20</v>
      </c>
      <c r="O47" s="4"/>
    </row>
    <row r="48" spans="1:15" ht="33" customHeight="1">
      <c r="A48" s="13" t="s">
        <v>150</v>
      </c>
      <c r="B48" s="13" t="s">
        <v>93</v>
      </c>
      <c r="C48" s="14" t="s">
        <v>151</v>
      </c>
      <c r="D48" s="14" t="s">
        <v>152</v>
      </c>
      <c r="E48" s="8" t="s">
        <v>19</v>
      </c>
      <c r="F48" s="8" t="s">
        <v>16</v>
      </c>
      <c r="G48" s="17" t="s">
        <v>231</v>
      </c>
      <c r="M48" s="18">
        <v>43101</v>
      </c>
      <c r="N48" s="7" t="s">
        <v>20</v>
      </c>
      <c r="O48" s="4"/>
    </row>
    <row r="49" spans="1:15" ht="22.5" customHeight="1">
      <c r="A49" s="13" t="s">
        <v>153</v>
      </c>
      <c r="B49" s="13" t="s">
        <v>93</v>
      </c>
      <c r="C49" s="14" t="s">
        <v>154</v>
      </c>
      <c r="D49" s="14" t="s">
        <v>155</v>
      </c>
      <c r="E49" s="8" t="s">
        <v>19</v>
      </c>
      <c r="F49" s="8" t="s">
        <v>16</v>
      </c>
      <c r="G49" s="17" t="s">
        <v>231</v>
      </c>
      <c r="M49" s="18">
        <v>43101</v>
      </c>
      <c r="N49" s="7" t="s">
        <v>20</v>
      </c>
      <c r="O49" s="4"/>
    </row>
    <row r="50" spans="1:15" ht="22.5" customHeight="1">
      <c r="A50" s="13" t="s">
        <v>156</v>
      </c>
      <c r="B50" s="13" t="s">
        <v>93</v>
      </c>
      <c r="C50" s="14" t="s">
        <v>157</v>
      </c>
      <c r="D50" s="14" t="s">
        <v>158</v>
      </c>
      <c r="E50" s="8" t="s">
        <v>19</v>
      </c>
      <c r="F50" s="8" t="s">
        <v>16</v>
      </c>
      <c r="G50" s="17" t="s">
        <v>231</v>
      </c>
      <c r="M50" s="18">
        <v>43101</v>
      </c>
      <c r="N50" s="7" t="s">
        <v>20</v>
      </c>
      <c r="O50" s="4"/>
    </row>
    <row r="51" spans="1:15" ht="33.75" customHeight="1">
      <c r="A51" s="13" t="s">
        <v>159</v>
      </c>
      <c r="B51" s="13" t="s">
        <v>93</v>
      </c>
      <c r="C51" s="14" t="s">
        <v>160</v>
      </c>
      <c r="D51" s="14" t="s">
        <v>161</v>
      </c>
      <c r="E51" s="8" t="s">
        <v>19</v>
      </c>
      <c r="F51" s="8" t="s">
        <v>16</v>
      </c>
      <c r="G51" s="17" t="s">
        <v>231</v>
      </c>
      <c r="M51" s="18">
        <v>43101</v>
      </c>
      <c r="N51" s="7" t="s">
        <v>20</v>
      </c>
      <c r="O51" s="4"/>
    </row>
    <row r="52" spans="1:15" ht="33.75" customHeight="1">
      <c r="A52" s="13" t="s">
        <v>162</v>
      </c>
      <c r="B52" s="13" t="s">
        <v>93</v>
      </c>
      <c r="C52" s="14" t="s">
        <v>163</v>
      </c>
      <c r="D52" s="14" t="s">
        <v>164</v>
      </c>
      <c r="E52" s="8" t="s">
        <v>19</v>
      </c>
      <c r="F52" s="8" t="s">
        <v>16</v>
      </c>
      <c r="G52" s="17" t="s">
        <v>231</v>
      </c>
      <c r="M52" s="18">
        <v>43101</v>
      </c>
      <c r="N52" s="7" t="s">
        <v>20</v>
      </c>
      <c r="O52" s="4"/>
    </row>
    <row r="53" spans="1:15" ht="31.5">
      <c r="A53" s="13" t="s">
        <v>165</v>
      </c>
      <c r="B53" s="13" t="s">
        <v>86</v>
      </c>
      <c r="C53" s="14" t="s">
        <v>166</v>
      </c>
      <c r="D53" s="14" t="s">
        <v>167</v>
      </c>
      <c r="E53" s="8" t="s">
        <v>19</v>
      </c>
      <c r="F53" s="8" t="s">
        <v>16</v>
      </c>
      <c r="G53" s="17" t="s">
        <v>231</v>
      </c>
      <c r="M53" s="18">
        <v>43101</v>
      </c>
      <c r="N53" s="7" t="s">
        <v>265</v>
      </c>
      <c r="O53" s="4"/>
    </row>
    <row r="54" spans="1:15" ht="21">
      <c r="A54" s="13" t="s">
        <v>168</v>
      </c>
      <c r="B54" s="13" t="s">
        <v>86</v>
      </c>
      <c r="C54" s="14" t="s">
        <v>169</v>
      </c>
      <c r="D54" s="14" t="s">
        <v>170</v>
      </c>
      <c r="E54" s="8" t="s">
        <v>19</v>
      </c>
      <c r="F54" s="8" t="s">
        <v>16</v>
      </c>
      <c r="G54" s="17" t="s">
        <v>231</v>
      </c>
      <c r="M54" s="18">
        <v>43101</v>
      </c>
      <c r="N54" s="7" t="s">
        <v>266</v>
      </c>
      <c r="O54" s="4"/>
    </row>
    <row r="55" spans="1:15" ht="21">
      <c r="A55" s="13" t="s">
        <v>171</v>
      </c>
      <c r="B55" s="13" t="s">
        <v>86</v>
      </c>
      <c r="C55" s="14" t="s">
        <v>172</v>
      </c>
      <c r="D55" s="14" t="s">
        <v>173</v>
      </c>
      <c r="E55" s="8" t="s">
        <v>19</v>
      </c>
      <c r="F55" s="8" t="s">
        <v>16</v>
      </c>
      <c r="G55" s="17" t="s">
        <v>231</v>
      </c>
      <c r="M55" s="18">
        <v>43101</v>
      </c>
      <c r="N55" s="7" t="s">
        <v>267</v>
      </c>
      <c r="O55" s="4"/>
    </row>
    <row r="56" spans="1:15" ht="31.5">
      <c r="A56" s="13" t="s">
        <v>174</v>
      </c>
      <c r="B56" s="13" t="s">
        <v>86</v>
      </c>
      <c r="C56" s="14" t="s">
        <v>175</v>
      </c>
      <c r="D56" s="14" t="s">
        <v>176</v>
      </c>
      <c r="E56" s="8" t="s">
        <v>19</v>
      </c>
      <c r="F56" s="8" t="s">
        <v>16</v>
      </c>
      <c r="G56" s="17" t="s">
        <v>231</v>
      </c>
      <c r="M56" s="18">
        <v>43101</v>
      </c>
      <c r="N56" s="7" t="s">
        <v>268</v>
      </c>
      <c r="O56" s="4"/>
    </row>
    <row r="57" spans="1:15" ht="36" customHeight="1">
      <c r="A57" s="13" t="s">
        <v>177</v>
      </c>
      <c r="B57" s="13" t="s">
        <v>22</v>
      </c>
      <c r="C57" s="14" t="s">
        <v>178</v>
      </c>
      <c r="D57" s="14" t="s">
        <v>179</v>
      </c>
      <c r="E57" s="8" t="s">
        <v>19</v>
      </c>
      <c r="F57" s="8" t="s">
        <v>16</v>
      </c>
      <c r="G57" s="17" t="s">
        <v>231</v>
      </c>
      <c r="M57" s="18">
        <v>43101</v>
      </c>
      <c r="N57" s="7" t="s">
        <v>20</v>
      </c>
      <c r="O57" s="4"/>
    </row>
    <row r="58" spans="1:15" ht="45.75" customHeight="1">
      <c r="A58" s="13" t="s">
        <v>180</v>
      </c>
      <c r="B58" s="13" t="s">
        <v>22</v>
      </c>
      <c r="C58" s="14" t="s">
        <v>181</v>
      </c>
      <c r="D58" s="14" t="s">
        <v>182</v>
      </c>
      <c r="E58" s="8" t="s">
        <v>19</v>
      </c>
      <c r="F58" s="8" t="s">
        <v>16</v>
      </c>
      <c r="G58" s="17" t="s">
        <v>231</v>
      </c>
      <c r="M58" s="18">
        <v>43101</v>
      </c>
      <c r="N58" s="7" t="s">
        <v>20</v>
      </c>
      <c r="O58" s="4"/>
    </row>
    <row r="59" spans="1:15" ht="32.25" customHeight="1">
      <c r="A59" s="13" t="s">
        <v>183</v>
      </c>
      <c r="B59" s="13" t="s">
        <v>22</v>
      </c>
      <c r="C59" s="14" t="s">
        <v>184</v>
      </c>
      <c r="D59" s="14" t="s">
        <v>185</v>
      </c>
      <c r="E59" s="8" t="s">
        <v>19</v>
      </c>
      <c r="F59" s="8" t="s">
        <v>16</v>
      </c>
      <c r="G59" s="17" t="s">
        <v>231</v>
      </c>
      <c r="M59" s="18">
        <v>42370</v>
      </c>
      <c r="N59" s="7" t="s">
        <v>269</v>
      </c>
      <c r="O59" s="22" t="s">
        <v>272</v>
      </c>
    </row>
    <row r="60" spans="1:15" ht="33.75" customHeight="1">
      <c r="A60" s="13" t="s">
        <v>186</v>
      </c>
      <c r="B60" s="13" t="s">
        <v>93</v>
      </c>
      <c r="C60" s="14" t="s">
        <v>187</v>
      </c>
      <c r="D60" s="14" t="s">
        <v>188</v>
      </c>
      <c r="E60" s="8" t="s">
        <v>19</v>
      </c>
      <c r="F60" s="8" t="s">
        <v>16</v>
      </c>
      <c r="G60" s="17" t="s">
        <v>231</v>
      </c>
      <c r="M60" s="18">
        <v>43101</v>
      </c>
      <c r="N60" s="7" t="s">
        <v>20</v>
      </c>
      <c r="O60" s="4"/>
    </row>
    <row r="61" spans="1:15" ht="22.5" customHeight="1">
      <c r="A61" s="13" t="s">
        <v>189</v>
      </c>
      <c r="B61" s="13" t="s">
        <v>93</v>
      </c>
      <c r="C61" s="14" t="s">
        <v>190</v>
      </c>
      <c r="D61" s="14" t="s">
        <v>191</v>
      </c>
      <c r="E61" s="8" t="s">
        <v>19</v>
      </c>
      <c r="F61" s="8" t="s">
        <v>16</v>
      </c>
      <c r="G61" s="17" t="s">
        <v>231</v>
      </c>
      <c r="M61" s="18">
        <v>43101</v>
      </c>
      <c r="N61" s="7" t="s">
        <v>20</v>
      </c>
      <c r="O61" s="4"/>
    </row>
    <row r="62" spans="1:15" ht="33.75" customHeight="1">
      <c r="A62" s="13" t="s">
        <v>192</v>
      </c>
      <c r="B62" s="13" t="s">
        <v>93</v>
      </c>
      <c r="C62" s="14" t="s">
        <v>193</v>
      </c>
      <c r="D62" s="14" t="s">
        <v>194</v>
      </c>
      <c r="E62" s="8" t="s">
        <v>19</v>
      </c>
      <c r="F62" s="8" t="s">
        <v>16</v>
      </c>
      <c r="G62" s="17" t="s">
        <v>231</v>
      </c>
      <c r="M62" s="18">
        <v>43101</v>
      </c>
      <c r="N62" s="7" t="s">
        <v>20</v>
      </c>
      <c r="O62" s="4"/>
    </row>
    <row r="63" spans="1:15" ht="22.5" customHeight="1">
      <c r="A63" s="13" t="s">
        <v>195</v>
      </c>
      <c r="B63" s="13" t="s">
        <v>93</v>
      </c>
      <c r="C63" s="14" t="s">
        <v>196</v>
      </c>
      <c r="D63" s="14" t="s">
        <v>197</v>
      </c>
      <c r="E63" s="8" t="s">
        <v>19</v>
      </c>
      <c r="F63" s="8" t="s">
        <v>16</v>
      </c>
      <c r="G63" s="17" t="s">
        <v>231</v>
      </c>
      <c r="M63" s="18">
        <v>43101</v>
      </c>
      <c r="N63" s="7" t="s">
        <v>20</v>
      </c>
      <c r="O63" s="4"/>
    </row>
    <row r="64" spans="1:15" ht="33.75" customHeight="1">
      <c r="A64" s="13" t="s">
        <v>198</v>
      </c>
      <c r="B64" s="13" t="s">
        <v>93</v>
      </c>
      <c r="C64" s="14" t="s">
        <v>199</v>
      </c>
      <c r="D64" s="14" t="s">
        <v>200</v>
      </c>
      <c r="E64" s="8" t="s">
        <v>19</v>
      </c>
      <c r="F64" s="8" t="s">
        <v>16</v>
      </c>
      <c r="G64" s="17" t="s">
        <v>231</v>
      </c>
      <c r="M64" s="18">
        <v>43101</v>
      </c>
      <c r="N64" s="7" t="s">
        <v>20</v>
      </c>
      <c r="O64" s="4"/>
    </row>
    <row r="65" spans="1:15" ht="22.5" customHeight="1">
      <c r="A65" s="13" t="s">
        <v>201</v>
      </c>
      <c r="B65" s="13" t="s">
        <v>93</v>
      </c>
      <c r="C65" s="14" t="s">
        <v>202</v>
      </c>
      <c r="D65" s="14" t="s">
        <v>203</v>
      </c>
      <c r="E65" s="8" t="s">
        <v>19</v>
      </c>
      <c r="F65" s="8" t="s">
        <v>16</v>
      </c>
      <c r="G65" s="17" t="s">
        <v>231</v>
      </c>
      <c r="M65" s="18">
        <v>43101</v>
      </c>
      <c r="N65" s="7" t="s">
        <v>20</v>
      </c>
      <c r="O65" s="4"/>
    </row>
    <row r="66" spans="1:15" ht="33.75" customHeight="1">
      <c r="A66" s="13" t="s">
        <v>204</v>
      </c>
      <c r="B66" s="13" t="s">
        <v>93</v>
      </c>
      <c r="C66" s="14" t="s">
        <v>205</v>
      </c>
      <c r="D66" s="14" t="s">
        <v>206</v>
      </c>
      <c r="E66" s="8" t="s">
        <v>19</v>
      </c>
      <c r="F66" s="8" t="s">
        <v>16</v>
      </c>
      <c r="G66" s="17" t="s">
        <v>231</v>
      </c>
      <c r="M66" s="18">
        <v>43101</v>
      </c>
      <c r="N66" s="7" t="s">
        <v>20</v>
      </c>
      <c r="O66" s="4"/>
    </row>
    <row r="67" spans="1:15" ht="33.75" customHeight="1">
      <c r="A67" s="13" t="s">
        <v>207</v>
      </c>
      <c r="B67" s="13" t="s">
        <v>93</v>
      </c>
      <c r="C67" s="14" t="s">
        <v>208</v>
      </c>
      <c r="D67" s="14" t="s">
        <v>209</v>
      </c>
      <c r="E67" s="8" t="s">
        <v>19</v>
      </c>
      <c r="F67" s="8" t="s">
        <v>16</v>
      </c>
      <c r="G67" s="17" t="s">
        <v>231</v>
      </c>
      <c r="M67" s="18">
        <v>43101</v>
      </c>
      <c r="N67" s="7" t="s">
        <v>20</v>
      </c>
      <c r="O67" s="4"/>
    </row>
    <row r="68" spans="1:15" ht="33.75" customHeight="1">
      <c r="A68" s="13" t="s">
        <v>210</v>
      </c>
      <c r="B68" s="13" t="s">
        <v>93</v>
      </c>
      <c r="C68" s="14" t="s">
        <v>211</v>
      </c>
      <c r="D68" s="14" t="s">
        <v>212</v>
      </c>
      <c r="E68" s="8" t="s">
        <v>19</v>
      </c>
      <c r="F68" s="8" t="s">
        <v>16</v>
      </c>
      <c r="G68" s="17" t="s">
        <v>231</v>
      </c>
      <c r="M68" s="18">
        <v>43101</v>
      </c>
      <c r="N68" s="7" t="s">
        <v>20</v>
      </c>
      <c r="O68" s="4"/>
    </row>
    <row r="69" spans="1:15" ht="45" customHeight="1">
      <c r="A69" s="13" t="s">
        <v>213</v>
      </c>
      <c r="B69" s="13" t="s">
        <v>93</v>
      </c>
      <c r="C69" s="14" t="s">
        <v>214</v>
      </c>
      <c r="D69" s="14" t="s">
        <v>215</v>
      </c>
      <c r="E69" s="8" t="s">
        <v>19</v>
      </c>
      <c r="F69" s="8" t="s">
        <v>16</v>
      </c>
      <c r="G69" s="17" t="s">
        <v>231</v>
      </c>
      <c r="M69" s="18">
        <v>43101</v>
      </c>
      <c r="N69" s="7" t="s">
        <v>20</v>
      </c>
      <c r="O69" s="4"/>
    </row>
    <row r="70" spans="1:15" ht="33" customHeight="1">
      <c r="A70" s="13" t="s">
        <v>216</v>
      </c>
      <c r="B70" s="13" t="s">
        <v>22</v>
      </c>
      <c r="C70" s="14" t="s">
        <v>217</v>
      </c>
      <c r="D70" s="14" t="s">
        <v>218</v>
      </c>
      <c r="E70" s="8" t="s">
        <v>19</v>
      </c>
      <c r="F70" s="8" t="s">
        <v>16</v>
      </c>
      <c r="G70" s="17" t="s">
        <v>231</v>
      </c>
      <c r="M70" s="18">
        <v>43101</v>
      </c>
      <c r="N70" s="7" t="s">
        <v>20</v>
      </c>
      <c r="O70" s="4"/>
    </row>
    <row r="71" spans="1:15" ht="22.5" customHeight="1">
      <c r="A71" s="13" t="s">
        <v>219</v>
      </c>
      <c r="B71" s="13" t="s">
        <v>86</v>
      </c>
      <c r="C71" s="14" t="s">
        <v>220</v>
      </c>
      <c r="D71" s="14" t="s">
        <v>221</v>
      </c>
      <c r="E71" s="8" t="s">
        <v>19</v>
      </c>
      <c r="F71" s="8" t="s">
        <v>16</v>
      </c>
      <c r="G71" s="17" t="s">
        <v>231</v>
      </c>
      <c r="M71" s="18">
        <v>43101</v>
      </c>
      <c r="N71" s="7" t="s">
        <v>20</v>
      </c>
      <c r="O71" s="4"/>
    </row>
    <row r="72" spans="1:15" ht="35.25" customHeight="1">
      <c r="A72" s="13" t="s">
        <v>222</v>
      </c>
      <c r="B72" s="13" t="s">
        <v>86</v>
      </c>
      <c r="C72" s="14" t="s">
        <v>223</v>
      </c>
      <c r="D72" s="14" t="s">
        <v>224</v>
      </c>
      <c r="E72" s="8" t="s">
        <v>19</v>
      </c>
      <c r="F72" s="8" t="s">
        <v>16</v>
      </c>
      <c r="G72" s="17" t="s">
        <v>231</v>
      </c>
      <c r="M72" s="18">
        <v>43101</v>
      </c>
      <c r="N72" s="7" t="s">
        <v>20</v>
      </c>
      <c r="O72" s="4"/>
    </row>
    <row r="73" spans="1:15" ht="33.75" customHeight="1">
      <c r="A73" s="13" t="s">
        <v>225</v>
      </c>
      <c r="B73" s="13" t="s">
        <v>86</v>
      </c>
      <c r="C73" s="14" t="s">
        <v>226</v>
      </c>
      <c r="D73" s="14" t="s">
        <v>227</v>
      </c>
      <c r="E73" s="8" t="s">
        <v>19</v>
      </c>
      <c r="F73" s="8" t="s">
        <v>16</v>
      </c>
      <c r="G73" s="17" t="s">
        <v>231</v>
      </c>
      <c r="M73" s="18">
        <v>43101</v>
      </c>
      <c r="N73" s="7" t="s">
        <v>20</v>
      </c>
      <c r="O73" s="4"/>
    </row>
    <row r="74" spans="1:15" ht="22.5" customHeight="1">
      <c r="A74" s="13" t="s">
        <v>228</v>
      </c>
      <c r="B74" s="13" t="s">
        <v>93</v>
      </c>
      <c r="C74" s="14" t="s">
        <v>229</v>
      </c>
      <c r="D74" s="14" t="s">
        <v>230</v>
      </c>
      <c r="E74" s="8" t="s">
        <v>19</v>
      </c>
      <c r="F74" s="8" t="s">
        <v>16</v>
      </c>
      <c r="G74" s="17" t="s">
        <v>231</v>
      </c>
      <c r="M74" s="18">
        <v>43101</v>
      </c>
      <c r="N74" s="7" t="s">
        <v>20</v>
      </c>
      <c r="O74" s="4"/>
    </row>
    <row r="75" spans="1:15" ht="24" customHeight="1">
      <c r="A75" s="6" t="s">
        <v>232</v>
      </c>
      <c r="B75" s="13" t="s">
        <v>233</v>
      </c>
      <c r="C75" s="14" t="s">
        <v>234</v>
      </c>
      <c r="D75" s="14" t="s">
        <v>235</v>
      </c>
      <c r="E75" s="8" t="s">
        <v>19</v>
      </c>
      <c r="F75" s="8" t="s">
        <v>16</v>
      </c>
      <c r="M75" s="26">
        <v>43466</v>
      </c>
      <c r="N75" s="7" t="s">
        <v>20</v>
      </c>
      <c r="O75" s="4"/>
    </row>
    <row r="76" spans="1:15" ht="35.25" customHeight="1">
      <c r="A76" s="19" t="s">
        <v>236</v>
      </c>
      <c r="B76" s="13" t="s">
        <v>233</v>
      </c>
      <c r="C76" s="14" t="s">
        <v>237</v>
      </c>
      <c r="D76" s="14" t="s">
        <v>238</v>
      </c>
      <c r="E76" s="8" t="s">
        <v>19</v>
      </c>
      <c r="F76" s="8" t="s">
        <v>16</v>
      </c>
      <c r="M76" s="26">
        <v>43466</v>
      </c>
      <c r="N76" s="7" t="s">
        <v>20</v>
      </c>
      <c r="O76" s="4"/>
    </row>
    <row r="77" spans="1:15" ht="25.5" customHeight="1">
      <c r="A77" s="19" t="s">
        <v>239</v>
      </c>
      <c r="B77" s="13" t="s">
        <v>233</v>
      </c>
      <c r="C77" s="14" t="s">
        <v>240</v>
      </c>
      <c r="D77" s="14" t="s">
        <v>241</v>
      </c>
      <c r="E77" s="8" t="s">
        <v>19</v>
      </c>
      <c r="F77" s="8" t="s">
        <v>16</v>
      </c>
      <c r="M77" s="26">
        <v>43466</v>
      </c>
      <c r="N77" s="7" t="s">
        <v>20</v>
      </c>
      <c r="O77" s="4"/>
    </row>
    <row r="78" spans="1:15" ht="36" customHeight="1">
      <c r="A78" s="19" t="s">
        <v>242</v>
      </c>
      <c r="B78" s="13" t="s">
        <v>233</v>
      </c>
      <c r="C78" s="14" t="s">
        <v>243</v>
      </c>
      <c r="D78" s="14" t="s">
        <v>244</v>
      </c>
      <c r="E78" s="8" t="s">
        <v>19</v>
      </c>
      <c r="F78" s="8" t="s">
        <v>16</v>
      </c>
      <c r="M78" s="26">
        <v>43466</v>
      </c>
      <c r="N78" s="7" t="s">
        <v>20</v>
      </c>
      <c r="O78" s="4"/>
    </row>
    <row r="79" spans="1:15" ht="34.5" customHeight="1">
      <c r="A79" s="19" t="s">
        <v>245</v>
      </c>
      <c r="B79" s="13" t="s">
        <v>233</v>
      </c>
      <c r="C79" s="14" t="s">
        <v>246</v>
      </c>
      <c r="D79" s="14" t="s">
        <v>247</v>
      </c>
      <c r="E79" s="8" t="s">
        <v>19</v>
      </c>
      <c r="F79" s="8" t="s">
        <v>16</v>
      </c>
      <c r="M79" s="26">
        <v>43466</v>
      </c>
      <c r="N79" s="7" t="s">
        <v>20</v>
      </c>
      <c r="O79" s="4"/>
    </row>
    <row r="80" spans="1:15" ht="35.25" customHeight="1">
      <c r="A80" s="19" t="s">
        <v>248</v>
      </c>
      <c r="B80" s="13" t="s">
        <v>233</v>
      </c>
      <c r="C80" s="14" t="s">
        <v>249</v>
      </c>
      <c r="D80" s="14" t="s">
        <v>250</v>
      </c>
      <c r="E80" s="8" t="s">
        <v>19</v>
      </c>
      <c r="F80" s="8" t="s">
        <v>16</v>
      </c>
      <c r="M80" s="26">
        <v>43466</v>
      </c>
      <c r="N80" s="7" t="s">
        <v>20</v>
      </c>
      <c r="O80" s="4"/>
    </row>
    <row r="81" spans="1:15" ht="33" customHeight="1">
      <c r="A81" s="19" t="s">
        <v>251</v>
      </c>
      <c r="B81" s="13" t="s">
        <v>233</v>
      </c>
      <c r="C81" s="14" t="s">
        <v>252</v>
      </c>
      <c r="D81" s="14" t="s">
        <v>253</v>
      </c>
      <c r="E81" s="8" t="s">
        <v>19</v>
      </c>
      <c r="F81" s="8" t="s">
        <v>16</v>
      </c>
      <c r="M81" s="26">
        <v>43466</v>
      </c>
      <c r="N81" s="7" t="s">
        <v>20</v>
      </c>
      <c r="O81" s="4"/>
    </row>
    <row r="82" spans="1:15" ht="49.5" customHeight="1">
      <c r="A82" s="19" t="s">
        <v>254</v>
      </c>
      <c r="B82" s="13" t="s">
        <v>233</v>
      </c>
      <c r="C82" s="14" t="s">
        <v>255</v>
      </c>
      <c r="D82" s="14" t="s">
        <v>256</v>
      </c>
      <c r="E82" s="8" t="s">
        <v>19</v>
      </c>
      <c r="F82" s="8" t="s">
        <v>16</v>
      </c>
      <c r="M82" s="26">
        <v>43466</v>
      </c>
      <c r="N82" s="7" t="s">
        <v>20</v>
      </c>
      <c r="O82" s="4"/>
    </row>
    <row r="83" ht="11.25">
      <c r="M83" s="12"/>
    </row>
    <row r="84" ht="11.25">
      <c r="M84" s="12"/>
    </row>
    <row r="85" spans="1:15" ht="17.25">
      <c r="A85" s="28" t="s">
        <v>274</v>
      </c>
      <c r="B85" s="4"/>
      <c r="C85" s="4"/>
      <c r="D85" s="4"/>
      <c r="E85" s="4"/>
      <c r="F85" s="4"/>
      <c r="G85" s="4"/>
      <c r="J85" s="36" t="s">
        <v>275</v>
      </c>
      <c r="K85" s="37"/>
      <c r="N85" s="4"/>
      <c r="O85" s="4"/>
    </row>
  </sheetData>
  <sheetProtection/>
  <autoFilter ref="A5:O82"/>
  <mergeCells count="17">
    <mergeCell ref="L1:O1"/>
    <mergeCell ref="J85:K85"/>
    <mergeCell ref="A2:O2"/>
    <mergeCell ref="A3:A4"/>
    <mergeCell ref="B3:B4"/>
    <mergeCell ref="L3:L4"/>
    <mergeCell ref="G3:G4"/>
    <mergeCell ref="H3:H4"/>
    <mergeCell ref="K3:K4"/>
    <mergeCell ref="N3:N4"/>
    <mergeCell ref="O3:O4"/>
    <mergeCell ref="M3:M4"/>
    <mergeCell ref="E3:F3"/>
    <mergeCell ref="I3:I4"/>
    <mergeCell ref="C3:C4"/>
    <mergeCell ref="D3:D4"/>
    <mergeCell ref="J3:J4"/>
  </mergeCells>
  <conditionalFormatting sqref="D2:D65536">
    <cfRule type="duplicateValues" priority="204" dxfId="8" stopIfTrue="1">
      <formula>AND(COUNTIF($D$2:$D$65536,D2)&gt;1,NOT(ISBLANK(D2)))</formula>
    </cfRule>
  </conditionalFormatting>
  <conditionalFormatting sqref="A85">
    <cfRule type="duplicateValues" priority="7" dxfId="8" stopIfTrue="1">
      <formula>AND(COUNTIF($A$85:$A$85,A85)&gt;1,NOT(ISBLANK(A85)))</formula>
    </cfRule>
  </conditionalFormatting>
  <conditionalFormatting sqref="D85">
    <cfRule type="duplicateValues" priority="6" dxfId="0" stopIfTrue="1">
      <formula>AND(COUNTIF($D$85:$D$85,D85)&gt;1,NOT(ISBLANK(D85)))</formula>
    </cfRule>
  </conditionalFormatting>
  <conditionalFormatting sqref="D85">
    <cfRule type="duplicateValues" priority="5" dxfId="0" stopIfTrue="1">
      <formula>AND(COUNTIF($D$85:$D$85,D85)&gt;1,NOT(ISBLANK(D85)))</formula>
    </cfRule>
  </conditionalFormatting>
  <conditionalFormatting sqref="D85">
    <cfRule type="duplicateValues" priority="4" dxfId="8" stopIfTrue="1">
      <formula>AND(COUNTIF($D$85:$D$85,D85)&gt;1,NOT(ISBLANK(D85)))</formula>
    </cfRule>
  </conditionalFormatting>
  <conditionalFormatting sqref="A85">
    <cfRule type="duplicateValues" priority="3" dxfId="8" stopIfTrue="1">
      <formula>AND(COUNTIF($A$85:$A$85,A85)&gt;1,NOT(ISBLANK(A85)))</formula>
    </cfRule>
  </conditionalFormatting>
  <conditionalFormatting sqref="A85">
    <cfRule type="duplicateValues" priority="2" dxfId="8" stopIfTrue="1">
      <formula>AND(COUNTIF($A$85:$A$85,A85)&gt;1,NOT(ISBLANK(A85)))</formula>
    </cfRule>
  </conditionalFormatting>
  <conditionalFormatting sqref="D85">
    <cfRule type="duplicateValues" priority="1" dxfId="8" stopIfTrue="1">
      <formula>AND(COUNTIF($D$85:$D$85,D85)&gt;1,NOT(ISBLANK(D85)))</formula>
    </cfRule>
  </conditionalFormatting>
  <printOptions/>
  <pageMargins left="0.35433070866141736" right="0.3937007874015748" top="0.2755905511811024" bottom="0.275590551181102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</dc:creator>
  <cp:keywords/>
  <dc:description/>
  <cp:lastModifiedBy>Standart</cp:lastModifiedBy>
  <cp:lastPrinted>2015-11-30T13:43:19Z</cp:lastPrinted>
  <dcterms:created xsi:type="dcterms:W3CDTF">2013-05-20T13:03:30Z</dcterms:created>
  <dcterms:modified xsi:type="dcterms:W3CDTF">2015-12-08T11:43:58Z</dcterms:modified>
  <cp:category/>
  <cp:version/>
  <cp:contentType/>
  <cp:contentStatus/>
</cp:coreProperties>
</file>